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2120" windowHeight="7050" activeTab="0"/>
  </bookViews>
  <sheets>
    <sheet name="Form" sheetId="1" r:id="rId1"/>
    <sheet name="Example1" sheetId="2" r:id="rId2"/>
    <sheet name="Example2" sheetId="3" r:id="rId3"/>
  </sheets>
  <definedNames/>
  <calcPr fullCalcOnLoad="1"/>
</workbook>
</file>

<file path=xl/sharedStrings.xml><?xml version="1.0" encoding="utf-8"?>
<sst xmlns="http://schemas.openxmlformats.org/spreadsheetml/2006/main" count="77" uniqueCount="31">
  <si>
    <t>TOTALS:</t>
  </si>
  <si>
    <t xml:space="preserve">Project Name: </t>
  </si>
  <si>
    <t>HOME/CHDO PROCEEDS</t>
  </si>
  <si>
    <t>CUMULATIVE CHDO PROCEEDS BALANCE:</t>
  </si>
  <si>
    <t>HOME Program Staff:</t>
  </si>
  <si>
    <t>THIS QUARTER'S NET CHDO PROCEEDS (Receipts minus disbursements):</t>
  </si>
  <si>
    <t>PREVIOUS QUARTER'S CHDO PROCEEDS BALANCE:</t>
  </si>
  <si>
    <t>Transaction Date</t>
  </si>
  <si>
    <t>QUARTERLY REPORTING FORM</t>
  </si>
  <si>
    <r>
      <t xml:space="preserve">     </t>
    </r>
    <r>
      <rPr>
        <b/>
        <sz val="12"/>
        <rFont val="Arial"/>
        <family val="2"/>
      </rPr>
      <t xml:space="preserve">1st Quarter     </t>
    </r>
    <r>
      <rPr>
        <b/>
        <u val="single"/>
        <sz val="12"/>
        <rFont val="Arial"/>
        <family val="2"/>
      </rPr>
      <t xml:space="preserve">     </t>
    </r>
    <r>
      <rPr>
        <b/>
        <sz val="12"/>
        <rFont val="Arial"/>
        <family val="2"/>
      </rPr>
      <t xml:space="preserve">2nd Quarter     </t>
    </r>
    <r>
      <rPr>
        <b/>
        <u val="single"/>
        <sz val="12"/>
        <rFont val="Arial"/>
        <family val="2"/>
      </rPr>
      <t xml:space="preserve">     </t>
    </r>
    <r>
      <rPr>
        <b/>
        <sz val="12"/>
        <rFont val="Arial"/>
        <family val="2"/>
      </rPr>
      <t xml:space="preserve">3rd Quarter     </t>
    </r>
    <r>
      <rPr>
        <b/>
        <u val="single"/>
        <sz val="12"/>
        <rFont val="Arial"/>
        <family val="2"/>
      </rPr>
      <t xml:space="preserve">     </t>
    </r>
    <r>
      <rPr>
        <b/>
        <sz val="12"/>
        <rFont val="Arial"/>
        <family val="2"/>
      </rPr>
      <t>4th Quarter        20</t>
    </r>
    <r>
      <rPr>
        <b/>
        <u val="single"/>
        <sz val="12"/>
        <rFont val="Arial"/>
        <family val="2"/>
      </rPr>
      <t xml:space="preserve">          </t>
    </r>
    <r>
      <rPr>
        <b/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year</t>
    </r>
    <r>
      <rPr>
        <b/>
        <sz val="12"/>
        <rFont val="Arial"/>
        <family val="2"/>
      </rPr>
      <t>)</t>
    </r>
  </si>
  <si>
    <t>CHDO Proceeds Received ($)</t>
  </si>
  <si>
    <t>Project Costs ($)</t>
  </si>
  <si>
    <t>EXHIBIT 9-G</t>
  </si>
  <si>
    <t>Community Housing Development Organization</t>
  </si>
  <si>
    <t>20XX</t>
  </si>
  <si>
    <t>MXX-300100-YY</t>
  </si>
  <si>
    <t>Sunrise Apartments</t>
  </si>
  <si>
    <t>QUARTERLY REPORTING FORM - Example Page 1</t>
  </si>
  <si>
    <t xml:space="preserve">Grantee: </t>
  </si>
  <si>
    <t xml:space="preserve">Contract No.: </t>
  </si>
  <si>
    <t xml:space="preserve">Grant Year: </t>
  </si>
  <si>
    <t>Grantee Fiscal Officer Signature &amp; Date:</t>
  </si>
  <si>
    <t>Description of Activity on Which Proceeds Used</t>
  </si>
  <si>
    <t>Loan payment for Sunrise Apts</t>
  </si>
  <si>
    <t>Rehab costs for Riverside Apt (low-income senior apts)</t>
  </si>
  <si>
    <r>
      <t xml:space="preserve"> XX </t>
    </r>
    <r>
      <rPr>
        <b/>
        <sz val="12"/>
        <rFont val="Arial"/>
        <family val="2"/>
      </rPr>
      <t xml:space="preserve">1st Quarter     </t>
    </r>
    <r>
      <rPr>
        <b/>
        <u val="single"/>
        <sz val="12"/>
        <rFont val="Arial"/>
        <family val="2"/>
      </rPr>
      <t xml:space="preserve">     </t>
    </r>
    <r>
      <rPr>
        <b/>
        <sz val="12"/>
        <rFont val="Arial"/>
        <family val="2"/>
      </rPr>
      <t xml:space="preserve">2nd Quarter     </t>
    </r>
    <r>
      <rPr>
        <b/>
        <u val="single"/>
        <sz val="12"/>
        <rFont val="Arial"/>
        <family val="2"/>
      </rPr>
      <t xml:space="preserve">     </t>
    </r>
    <r>
      <rPr>
        <b/>
        <sz val="12"/>
        <rFont val="Arial"/>
        <family val="2"/>
      </rPr>
      <t xml:space="preserve">3rd Quarter     </t>
    </r>
    <r>
      <rPr>
        <b/>
        <u val="single"/>
        <sz val="12"/>
        <rFont val="Arial"/>
        <family val="2"/>
      </rPr>
      <t xml:space="preserve">     </t>
    </r>
    <r>
      <rPr>
        <b/>
        <sz val="12"/>
        <rFont val="Arial"/>
        <family val="2"/>
      </rPr>
      <t>4th Quarter        20</t>
    </r>
    <r>
      <rPr>
        <b/>
        <u val="single"/>
        <sz val="12"/>
        <rFont val="Arial"/>
        <family val="2"/>
      </rPr>
      <t xml:space="preserve">11 </t>
    </r>
    <r>
      <rPr>
        <b/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year</t>
    </r>
    <r>
      <rPr>
        <b/>
        <sz val="12"/>
        <rFont val="Arial"/>
        <family val="2"/>
      </rPr>
      <t>)</t>
    </r>
  </si>
  <si>
    <r>
      <t xml:space="preserve">      </t>
    </r>
    <r>
      <rPr>
        <b/>
        <sz val="12"/>
        <rFont val="Arial"/>
        <family val="2"/>
      </rPr>
      <t xml:space="preserve">1st Quarter     </t>
    </r>
    <r>
      <rPr>
        <b/>
        <u val="single"/>
        <sz val="12"/>
        <rFont val="Arial"/>
        <family val="2"/>
      </rPr>
      <t xml:space="preserve"> XX </t>
    </r>
    <r>
      <rPr>
        <b/>
        <sz val="12"/>
        <rFont val="Arial"/>
        <family val="2"/>
      </rPr>
      <t xml:space="preserve">2nd Quarter     </t>
    </r>
    <r>
      <rPr>
        <b/>
        <u val="single"/>
        <sz val="12"/>
        <rFont val="Arial"/>
        <family val="2"/>
      </rPr>
      <t xml:space="preserve">     </t>
    </r>
    <r>
      <rPr>
        <b/>
        <sz val="12"/>
        <rFont val="Arial"/>
        <family val="2"/>
      </rPr>
      <t xml:space="preserve">3rd Quarter     </t>
    </r>
    <r>
      <rPr>
        <b/>
        <u val="single"/>
        <sz val="12"/>
        <rFont val="Arial"/>
        <family val="2"/>
      </rPr>
      <t xml:space="preserve">     </t>
    </r>
    <r>
      <rPr>
        <b/>
        <sz val="12"/>
        <rFont val="Arial"/>
        <family val="2"/>
      </rPr>
      <t>4th Quarter        20</t>
    </r>
    <r>
      <rPr>
        <b/>
        <u val="single"/>
        <sz val="12"/>
        <rFont val="Arial"/>
        <family val="2"/>
      </rPr>
      <t xml:space="preserve">11 </t>
    </r>
    <r>
      <rPr>
        <b/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year</t>
    </r>
    <r>
      <rPr>
        <b/>
        <sz val="12"/>
        <rFont val="Arial"/>
        <family val="2"/>
      </rPr>
      <t>)</t>
    </r>
  </si>
  <si>
    <t>First loan payment for Sunrise Apts</t>
  </si>
  <si>
    <r>
      <t xml:space="preserve">Grantee Number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or other identifier</t>
    </r>
    <r>
      <rPr>
        <sz val="11"/>
        <rFont val="Arial"/>
        <family val="2"/>
      </rPr>
      <t>)</t>
    </r>
  </si>
  <si>
    <r>
      <t xml:space="preserve">CHDO Proceeds Disbursed </t>
    </r>
    <r>
      <rPr>
        <sz val="11"/>
        <rFont val="Arial"/>
        <family val="2"/>
      </rPr>
      <t>(</t>
    </r>
    <r>
      <rPr>
        <i/>
        <sz val="9"/>
        <rFont val="Arial"/>
        <family val="2"/>
      </rPr>
      <t>used for eligible activity</t>
    </r>
    <r>
      <rPr>
        <i/>
        <sz val="11"/>
        <rFont val="Arial"/>
        <family val="2"/>
      </rPr>
      <t>)</t>
    </r>
  </si>
  <si>
    <t>(Click on tabs at bottom of screen for examples of how to comlete the form)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</si>
</sst>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\-yyyy"/>
    <numFmt numFmtId="166" formatCode="&quot;$&quot;"/>
    <numFmt numFmtId="167" formatCode="[$-409]dddd\,\ mmmm\ dd\,\ yyyy"/>
  </numFmts>
  <fonts count="55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u val="single"/>
      <sz val="6"/>
      <name val="Arial"/>
      <family val="2"/>
    </font>
    <font>
      <sz val="18"/>
      <name val="Arial"/>
      <family val="2"/>
    </font>
    <font>
      <i/>
      <sz val="11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1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3" fillId="0" borderId="13" xfId="0" applyFont="1" applyBorder="1" applyAlignment="1">
      <alignment horizont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right" vertical="center"/>
    </xf>
    <xf numFmtId="14" fontId="0" fillId="0" borderId="18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14" fontId="0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164" fontId="0" fillId="0" borderId="18" xfId="0" applyNumberFormat="1" applyFont="1" applyBorder="1" applyAlignment="1">
      <alignment horizontal="right" vertical="center"/>
    </xf>
    <xf numFmtId="164" fontId="0" fillId="0" borderId="19" xfId="0" applyNumberFormat="1" applyFont="1" applyBorder="1" applyAlignment="1">
      <alignment horizontal="right" vertical="center"/>
    </xf>
    <xf numFmtId="164" fontId="0" fillId="0" borderId="21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164" fontId="7" fillId="33" borderId="22" xfId="0" applyNumberFormat="1" applyFont="1" applyFill="1" applyBorder="1" applyAlignment="1">
      <alignment horizontal="right" vertical="center"/>
    </xf>
    <xf numFmtId="164" fontId="7" fillId="34" borderId="23" xfId="0" applyNumberFormat="1" applyFont="1" applyFill="1" applyBorder="1" applyAlignment="1">
      <alignment horizontal="right" vertical="center"/>
    </xf>
    <xf numFmtId="164" fontId="7" fillId="33" borderId="24" xfId="0" applyNumberFormat="1" applyFont="1" applyFill="1" applyBorder="1" applyAlignment="1">
      <alignment horizontal="right" vertical="center"/>
    </xf>
    <xf numFmtId="164" fontId="7" fillId="33" borderId="25" xfId="0" applyNumberFormat="1" applyFont="1" applyFill="1" applyBorder="1" applyAlignment="1">
      <alignment horizontal="right" vertical="center"/>
    </xf>
    <xf numFmtId="164" fontId="7" fillId="33" borderId="26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6" fontId="0" fillId="0" borderId="28" xfId="0" applyNumberFormat="1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164" fontId="0" fillId="0" borderId="29" xfId="0" applyNumberFormat="1" applyFont="1" applyBorder="1" applyAlignment="1">
      <alignment horizontal="left" vertical="center" wrapText="1"/>
    </xf>
    <xf numFmtId="164" fontId="0" fillId="0" borderId="3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164" fontId="7" fillId="0" borderId="20" xfId="0" applyNumberFormat="1" applyFont="1" applyFill="1" applyBorder="1" applyAlignment="1">
      <alignment horizontal="right" vertical="center"/>
    </xf>
    <xf numFmtId="0" fontId="9" fillId="0" borderId="32" xfId="0" applyFont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164" fontId="0" fillId="0" borderId="17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38" xfId="0" applyFont="1" applyBorder="1" applyAlignment="1">
      <alignment horizontal="right"/>
    </xf>
    <xf numFmtId="0" fontId="9" fillId="0" borderId="39" xfId="0" applyFont="1" applyBorder="1" applyAlignment="1">
      <alignment horizontal="right"/>
    </xf>
    <xf numFmtId="0" fontId="0" fillId="0" borderId="39" xfId="0" applyFont="1" applyBorder="1" applyAlignment="1">
      <alignment/>
    </xf>
    <xf numFmtId="0" fontId="9" fillId="0" borderId="40" xfId="0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9" fillId="0" borderId="41" xfId="0" applyFont="1" applyBorder="1" applyAlignment="1">
      <alignment horizontal="right"/>
    </xf>
    <xf numFmtId="0" fontId="9" fillId="0" borderId="42" xfId="0" applyFont="1" applyBorder="1" applyAlignment="1">
      <alignment horizontal="right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5.7109375" style="2" customWidth="1"/>
    <col min="2" max="2" width="22.7109375" style="2" customWidth="1"/>
    <col min="3" max="3" width="15.7109375" style="2" customWidth="1"/>
    <col min="4" max="4" width="30.7109375" style="2" customWidth="1"/>
    <col min="5" max="5" width="18.7109375" style="2" customWidth="1"/>
  </cols>
  <sheetData>
    <row r="1" spans="1:5" ht="15.75">
      <c r="A1" s="58" t="s">
        <v>12</v>
      </c>
      <c r="B1" s="58"/>
      <c r="C1" s="58"/>
      <c r="D1" s="58"/>
      <c r="E1" s="58"/>
    </row>
    <row r="2" spans="1:5" ht="15.75">
      <c r="A2" s="58" t="s">
        <v>2</v>
      </c>
      <c r="B2" s="58"/>
      <c r="C2" s="58"/>
      <c r="D2" s="58"/>
      <c r="E2" s="58"/>
    </row>
    <row r="3" spans="1:5" ht="15.75">
      <c r="A3" s="58" t="s">
        <v>8</v>
      </c>
      <c r="B3" s="58"/>
      <c r="C3" s="58"/>
      <c r="D3" s="58"/>
      <c r="E3" s="58"/>
    </row>
    <row r="4" spans="1:5" s="15" customFormat="1" ht="11.25">
      <c r="A4" s="78" t="s">
        <v>30</v>
      </c>
      <c r="B4" s="78"/>
      <c r="C4" s="78"/>
      <c r="D4" s="78"/>
      <c r="E4" s="78"/>
    </row>
    <row r="5" spans="1:4" s="15" customFormat="1" ht="15">
      <c r="A5" s="21" t="s">
        <v>18</v>
      </c>
      <c r="B5" s="56"/>
      <c r="C5" s="50"/>
      <c r="D5" s="5"/>
    </row>
    <row r="6" spans="1:5" ht="15">
      <c r="A6" s="21" t="s">
        <v>19</v>
      </c>
      <c r="B6" s="56"/>
      <c r="C6" s="50"/>
      <c r="D6" s="5"/>
      <c r="E6" s="3"/>
    </row>
    <row r="7" spans="1:5" ht="15">
      <c r="A7" s="21" t="s">
        <v>20</v>
      </c>
      <c r="B7" s="57"/>
      <c r="C7" s="51"/>
      <c r="D7" s="5"/>
      <c r="E7" s="4"/>
    </row>
    <row r="8" spans="1:5" ht="15">
      <c r="A8" s="21" t="s">
        <v>1</v>
      </c>
      <c r="B8" s="57"/>
      <c r="C8" s="51"/>
      <c r="D8" s="5"/>
      <c r="E8" s="4"/>
    </row>
    <row r="9" spans="2:5" s="15" customFormat="1" ht="8.25">
      <c r="B9" s="16"/>
      <c r="C9" s="16"/>
      <c r="D9" s="16"/>
      <c r="E9" s="16"/>
    </row>
    <row r="10" spans="1:5" ht="15.75">
      <c r="A10" s="60" t="s">
        <v>9</v>
      </c>
      <c r="B10" s="60"/>
      <c r="C10" s="60"/>
      <c r="D10" s="60"/>
      <c r="E10" s="60"/>
    </row>
    <row r="11" spans="1:5" s="15" customFormat="1" ht="9" thickBot="1">
      <c r="A11" s="18"/>
      <c r="B11" s="16"/>
      <c r="C11" s="16"/>
      <c r="D11" s="16"/>
      <c r="E11" s="16"/>
    </row>
    <row r="12" spans="1:11" ht="15">
      <c r="A12" s="62" t="s">
        <v>7</v>
      </c>
      <c r="B12" s="64" t="s">
        <v>28</v>
      </c>
      <c r="C12" s="66" t="s">
        <v>10</v>
      </c>
      <c r="D12" s="75" t="s">
        <v>29</v>
      </c>
      <c r="E12" s="76"/>
      <c r="F12" s="1"/>
      <c r="G12" s="1"/>
      <c r="H12" s="1"/>
      <c r="I12" s="1"/>
      <c r="J12" s="1"/>
      <c r="K12" s="1"/>
    </row>
    <row r="13" spans="1:11" s="8" customFormat="1" ht="30.75" thickBot="1">
      <c r="A13" s="63"/>
      <c r="B13" s="65"/>
      <c r="C13" s="67"/>
      <c r="D13" s="53" t="s">
        <v>22</v>
      </c>
      <c r="E13" s="9" t="s">
        <v>11</v>
      </c>
      <c r="F13" s="13"/>
      <c r="G13" s="7"/>
      <c r="H13" s="7"/>
      <c r="I13" s="7"/>
      <c r="J13" s="7"/>
      <c r="K13" s="7"/>
    </row>
    <row r="14" spans="1:6" ht="23.25">
      <c r="A14" s="22"/>
      <c r="B14" s="42"/>
      <c r="C14" s="26"/>
      <c r="D14" s="46"/>
      <c r="E14" s="32"/>
      <c r="F14" s="19"/>
    </row>
    <row r="15" spans="1:6" ht="23.25">
      <c r="A15" s="22"/>
      <c r="B15" s="43"/>
      <c r="C15" s="27"/>
      <c r="D15" s="46"/>
      <c r="E15" s="32"/>
      <c r="F15" s="19"/>
    </row>
    <row r="16" spans="1:6" ht="23.25">
      <c r="A16" s="22"/>
      <c r="B16" s="43"/>
      <c r="C16" s="27"/>
      <c r="D16" s="46"/>
      <c r="E16" s="33"/>
      <c r="F16" s="19"/>
    </row>
    <row r="17" spans="1:6" ht="23.25">
      <c r="A17" s="22"/>
      <c r="B17" s="43"/>
      <c r="C17" s="27"/>
      <c r="D17" s="46"/>
      <c r="E17" s="33"/>
      <c r="F17" s="19"/>
    </row>
    <row r="18" spans="1:6" ht="23.25">
      <c r="A18" s="22"/>
      <c r="B18" s="43"/>
      <c r="C18" s="27"/>
      <c r="D18" s="46"/>
      <c r="E18" s="32"/>
      <c r="F18" s="19"/>
    </row>
    <row r="19" spans="1:6" ht="23.25">
      <c r="A19" s="23"/>
      <c r="B19" s="43"/>
      <c r="C19" s="28"/>
      <c r="D19" s="47"/>
      <c r="E19" s="34"/>
      <c r="F19" s="19"/>
    </row>
    <row r="20" spans="1:6" ht="23.25">
      <c r="A20" s="24"/>
      <c r="B20" s="44"/>
      <c r="C20" s="29"/>
      <c r="D20" s="48"/>
      <c r="E20" s="33"/>
      <c r="F20" s="19"/>
    </row>
    <row r="21" spans="1:6" ht="23.25">
      <c r="A21" s="23"/>
      <c r="B21" s="44"/>
      <c r="C21" s="30"/>
      <c r="D21" s="48"/>
      <c r="E21" s="33"/>
      <c r="F21" s="19"/>
    </row>
    <row r="22" spans="1:6" ht="23.25">
      <c r="A22" s="24"/>
      <c r="B22" s="44"/>
      <c r="C22" s="29"/>
      <c r="D22" s="48"/>
      <c r="E22" s="33"/>
      <c r="F22" s="19"/>
    </row>
    <row r="23" spans="1:6" ht="23.25">
      <c r="A23" s="23"/>
      <c r="B23" s="44"/>
      <c r="C23" s="30"/>
      <c r="D23" s="48"/>
      <c r="E23" s="33"/>
      <c r="F23" s="19"/>
    </row>
    <row r="24" spans="1:6" ht="23.25">
      <c r="A24" s="23"/>
      <c r="B24" s="44"/>
      <c r="C24" s="30"/>
      <c r="D24" s="48"/>
      <c r="E24" s="33"/>
      <c r="F24" s="19"/>
    </row>
    <row r="25" spans="1:6" ht="23.25">
      <c r="A25" s="23"/>
      <c r="B25" s="44"/>
      <c r="C25" s="30"/>
      <c r="D25" s="48"/>
      <c r="E25" s="33"/>
      <c r="F25" s="19"/>
    </row>
    <row r="26" spans="1:6" ht="23.25">
      <c r="A26" s="23"/>
      <c r="B26" s="44"/>
      <c r="C26" s="30"/>
      <c r="D26" s="48"/>
      <c r="E26" s="33"/>
      <c r="F26" s="19"/>
    </row>
    <row r="27" spans="1:6" ht="24" thickBot="1">
      <c r="A27" s="25"/>
      <c r="B27" s="45"/>
      <c r="C27" s="31"/>
      <c r="D27" s="49"/>
      <c r="E27" s="35"/>
      <c r="F27" s="19"/>
    </row>
    <row r="28" spans="1:5" ht="16.5" thickBot="1">
      <c r="A28" s="17" t="s">
        <v>0</v>
      </c>
      <c r="B28" s="12"/>
      <c r="C28" s="36">
        <f>SUM(C14:C27)</f>
        <v>0</v>
      </c>
      <c r="D28" s="37"/>
      <c r="E28" s="38">
        <f>SUM(E14:E27)</f>
        <v>0</v>
      </c>
    </row>
    <row r="29" spans="1:5" ht="16.5" thickTop="1">
      <c r="A29" s="68" t="s">
        <v>5</v>
      </c>
      <c r="B29" s="69"/>
      <c r="C29" s="69"/>
      <c r="D29" s="70"/>
      <c r="E29" s="39">
        <f>C28-E28</f>
        <v>0</v>
      </c>
    </row>
    <row r="30" spans="1:6" ht="24" thickBot="1">
      <c r="A30" s="71" t="s">
        <v>6</v>
      </c>
      <c r="B30" s="72"/>
      <c r="C30" s="72"/>
      <c r="D30" s="72"/>
      <c r="E30" s="52"/>
      <c r="F30" s="19"/>
    </row>
    <row r="31" spans="1:5" ht="16.5" thickBot="1">
      <c r="A31" s="73" t="s">
        <v>3</v>
      </c>
      <c r="B31" s="74"/>
      <c r="C31" s="74"/>
      <c r="D31" s="74"/>
      <c r="E31" s="40">
        <f>SUM(E29:E30)</f>
        <v>0</v>
      </c>
    </row>
    <row r="32" s="14" customFormat="1" ht="18"/>
    <row r="33" spans="1:6" ht="18">
      <c r="A33" s="59" t="s">
        <v>21</v>
      </c>
      <c r="B33" s="59"/>
      <c r="C33" s="61"/>
      <c r="D33" s="61"/>
      <c r="E33" s="61"/>
      <c r="F33" s="14"/>
    </row>
    <row r="34" spans="3:5" s="14" customFormat="1" ht="18">
      <c r="C34" s="20"/>
      <c r="D34" s="20"/>
      <c r="E34" s="20"/>
    </row>
    <row r="35" spans="1:6" ht="18">
      <c r="A35" s="59" t="s">
        <v>4</v>
      </c>
      <c r="B35" s="59"/>
      <c r="C35" s="6"/>
      <c r="D35" s="6"/>
      <c r="E35" s="41"/>
      <c r="F35" s="14"/>
    </row>
    <row r="36" spans="1:5" s="10" customFormat="1" ht="11.25">
      <c r="A36" s="11"/>
      <c r="B36" s="11"/>
      <c r="C36" s="11"/>
      <c r="D36" s="11"/>
      <c r="E36" s="11"/>
    </row>
  </sheetData>
  <sheetProtection/>
  <mergeCells count="15">
    <mergeCell ref="A29:D29"/>
    <mergeCell ref="A30:D30"/>
    <mergeCell ref="A31:D31"/>
    <mergeCell ref="D12:E12"/>
    <mergeCell ref="A4:E4"/>
    <mergeCell ref="A1:E1"/>
    <mergeCell ref="A33:B33"/>
    <mergeCell ref="A35:B35"/>
    <mergeCell ref="A10:E10"/>
    <mergeCell ref="A2:E2"/>
    <mergeCell ref="A3:E3"/>
    <mergeCell ref="C33:E33"/>
    <mergeCell ref="A12:A13"/>
    <mergeCell ref="B12:B13"/>
    <mergeCell ref="C12:C13"/>
  </mergeCells>
  <printOptions horizontalCentered="1" verticalCentered="1"/>
  <pageMargins left="0.25" right="0.25" top="1" bottom="0.75" header="0.5" footer="0.4"/>
  <pageSetup fitToHeight="1" fitToWidth="1" horizontalDpi="600" verticalDpi="600" orientation="portrait" r:id="rId1"/>
  <headerFooter>
    <oddFooter>&amp;LHOME Investment Partnerships Program
Montana Department of Commerce&amp;C
9-G.&amp;P&amp;R&amp;"Arial,Bold"HOME Administration Manual&amp;"Arial,Regular"
April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5.7109375" style="2" customWidth="1"/>
    <col min="2" max="2" width="22.7109375" style="2" customWidth="1"/>
    <col min="3" max="3" width="15.7109375" style="2" customWidth="1"/>
    <col min="4" max="4" width="30.7109375" style="2" customWidth="1"/>
    <col min="5" max="5" width="18.7109375" style="2" customWidth="1"/>
  </cols>
  <sheetData>
    <row r="1" spans="1:5" ht="15.75">
      <c r="A1" s="58" t="s">
        <v>12</v>
      </c>
      <c r="B1" s="58"/>
      <c r="C1" s="58"/>
      <c r="D1" s="58"/>
      <c r="E1" s="58"/>
    </row>
    <row r="2" spans="1:5" ht="15.75">
      <c r="A2" s="58" t="s">
        <v>2</v>
      </c>
      <c r="B2" s="58"/>
      <c r="C2" s="58"/>
      <c r="D2" s="58"/>
      <c r="E2" s="58"/>
    </row>
    <row r="3" spans="1:5" ht="15.75">
      <c r="A3" s="58" t="s">
        <v>17</v>
      </c>
      <c r="B3" s="58"/>
      <c r="C3" s="58"/>
      <c r="D3" s="58"/>
      <c r="E3" s="58"/>
    </row>
    <row r="4" s="15" customFormat="1" ht="8.25"/>
    <row r="5" spans="1:4" s="15" customFormat="1" ht="15">
      <c r="A5" s="21" t="s">
        <v>18</v>
      </c>
      <c r="B5" s="54" t="s">
        <v>13</v>
      </c>
      <c r="C5" s="54"/>
      <c r="D5" s="5"/>
    </row>
    <row r="6" spans="1:5" ht="15">
      <c r="A6" s="21" t="s">
        <v>19</v>
      </c>
      <c r="B6" s="77" t="s">
        <v>15</v>
      </c>
      <c r="C6" s="77"/>
      <c r="D6" s="5"/>
      <c r="E6" s="3"/>
    </row>
    <row r="7" spans="1:5" ht="15">
      <c r="A7" s="21" t="s">
        <v>20</v>
      </c>
      <c r="B7" s="77" t="s">
        <v>14</v>
      </c>
      <c r="C7" s="77"/>
      <c r="D7" s="5"/>
      <c r="E7" s="4"/>
    </row>
    <row r="8" spans="1:5" ht="15">
      <c r="A8" s="21" t="s">
        <v>1</v>
      </c>
      <c r="B8" s="77" t="s">
        <v>16</v>
      </c>
      <c r="C8" s="77"/>
      <c r="D8" s="5"/>
      <c r="E8" s="4"/>
    </row>
    <row r="9" spans="2:5" s="15" customFormat="1" ht="8.25">
      <c r="B9" s="16"/>
      <c r="C9" s="16"/>
      <c r="D9" s="16"/>
      <c r="E9" s="16"/>
    </row>
    <row r="10" spans="1:5" ht="15.75">
      <c r="A10" s="60" t="s">
        <v>25</v>
      </c>
      <c r="B10" s="60"/>
      <c r="C10" s="60"/>
      <c r="D10" s="60"/>
      <c r="E10" s="60"/>
    </row>
    <row r="11" spans="1:5" s="15" customFormat="1" ht="9" thickBot="1">
      <c r="A11" s="18"/>
      <c r="B11" s="16"/>
      <c r="C11" s="16"/>
      <c r="D11" s="16"/>
      <c r="E11" s="16"/>
    </row>
    <row r="12" spans="1:11" ht="15">
      <c r="A12" s="62" t="s">
        <v>7</v>
      </c>
      <c r="B12" s="64" t="s">
        <v>28</v>
      </c>
      <c r="C12" s="66" t="s">
        <v>10</v>
      </c>
      <c r="D12" s="75" t="s">
        <v>29</v>
      </c>
      <c r="E12" s="76"/>
      <c r="F12" s="1"/>
      <c r="G12" s="1"/>
      <c r="H12" s="1"/>
      <c r="I12" s="1"/>
      <c r="J12" s="1"/>
      <c r="K12" s="1"/>
    </row>
    <row r="13" spans="1:11" s="8" customFormat="1" ht="30.75" thickBot="1">
      <c r="A13" s="63"/>
      <c r="B13" s="65"/>
      <c r="C13" s="67"/>
      <c r="D13" s="53" t="s">
        <v>22</v>
      </c>
      <c r="E13" s="9" t="s">
        <v>11</v>
      </c>
      <c r="F13" s="13"/>
      <c r="G13" s="7"/>
      <c r="H13" s="7"/>
      <c r="I13" s="7"/>
      <c r="J13" s="7"/>
      <c r="K13" s="7"/>
    </row>
    <row r="14" spans="1:6" ht="25.5">
      <c r="A14" s="22">
        <v>40544</v>
      </c>
      <c r="B14" s="42" t="s">
        <v>27</v>
      </c>
      <c r="C14" s="55">
        <v>2000</v>
      </c>
      <c r="D14" s="46"/>
      <c r="E14" s="32"/>
      <c r="F14" s="19"/>
    </row>
    <row r="15" spans="1:6" ht="25.5">
      <c r="A15" s="22">
        <v>40575</v>
      </c>
      <c r="B15" s="44" t="s">
        <v>23</v>
      </c>
      <c r="C15" s="33">
        <v>2000</v>
      </c>
      <c r="D15" s="46"/>
      <c r="E15" s="32"/>
      <c r="F15" s="19"/>
    </row>
    <row r="16" spans="1:6" ht="25.5">
      <c r="A16" s="22">
        <v>40603</v>
      </c>
      <c r="B16" s="43" t="s">
        <v>23</v>
      </c>
      <c r="C16" s="32">
        <v>2000</v>
      </c>
      <c r="D16" s="46"/>
      <c r="E16" s="33"/>
      <c r="F16" s="19"/>
    </row>
    <row r="17" spans="1:6" ht="25.5">
      <c r="A17" s="22">
        <v>40633</v>
      </c>
      <c r="B17" s="43"/>
      <c r="C17" s="27"/>
      <c r="D17" s="46" t="s">
        <v>24</v>
      </c>
      <c r="E17" s="33">
        <v>5000</v>
      </c>
      <c r="F17" s="19"/>
    </row>
    <row r="18" spans="1:6" ht="23.25">
      <c r="A18" s="22"/>
      <c r="B18" s="43"/>
      <c r="C18" s="27"/>
      <c r="D18" s="46"/>
      <c r="E18" s="32"/>
      <c r="F18" s="19"/>
    </row>
    <row r="19" spans="1:6" ht="23.25">
      <c r="A19" s="23"/>
      <c r="B19" s="43"/>
      <c r="C19" s="28"/>
      <c r="D19" s="47"/>
      <c r="E19" s="34"/>
      <c r="F19" s="19"/>
    </row>
    <row r="20" spans="1:6" ht="23.25">
      <c r="A20" s="24"/>
      <c r="B20" s="44"/>
      <c r="C20" s="29"/>
      <c r="D20" s="48"/>
      <c r="E20" s="33"/>
      <c r="F20" s="19"/>
    </row>
    <row r="21" spans="1:6" ht="23.25">
      <c r="A21" s="23"/>
      <c r="B21" s="44"/>
      <c r="C21" s="30"/>
      <c r="D21" s="48"/>
      <c r="E21" s="33"/>
      <c r="F21" s="19"/>
    </row>
    <row r="22" spans="1:6" ht="23.25">
      <c r="A22" s="24"/>
      <c r="B22" s="44"/>
      <c r="C22" s="29"/>
      <c r="D22" s="48"/>
      <c r="E22" s="33"/>
      <c r="F22" s="19"/>
    </row>
    <row r="23" spans="1:6" ht="23.25">
      <c r="A23" s="23"/>
      <c r="B23" s="44"/>
      <c r="C23" s="30"/>
      <c r="D23" s="48"/>
      <c r="E23" s="33"/>
      <c r="F23" s="19"/>
    </row>
    <row r="24" spans="1:6" ht="23.25">
      <c r="A24" s="23"/>
      <c r="B24" s="44"/>
      <c r="C24" s="30"/>
      <c r="D24" s="48"/>
      <c r="E24" s="33"/>
      <c r="F24" s="19"/>
    </row>
    <row r="25" spans="1:6" ht="23.25">
      <c r="A25" s="23"/>
      <c r="B25" s="44"/>
      <c r="C25" s="30"/>
      <c r="D25" s="48"/>
      <c r="E25" s="33"/>
      <c r="F25" s="19"/>
    </row>
    <row r="26" spans="1:6" ht="23.25">
      <c r="A26" s="23"/>
      <c r="B26" s="44"/>
      <c r="C26" s="30"/>
      <c r="D26" s="48"/>
      <c r="E26" s="33"/>
      <c r="F26" s="19"/>
    </row>
    <row r="27" spans="1:6" ht="24" thickBot="1">
      <c r="A27" s="25"/>
      <c r="B27" s="45"/>
      <c r="C27" s="31"/>
      <c r="D27" s="49"/>
      <c r="E27" s="35"/>
      <c r="F27" s="19"/>
    </row>
    <row r="28" spans="1:5" ht="16.5" thickBot="1">
      <c r="A28" s="17" t="s">
        <v>0</v>
      </c>
      <c r="B28" s="12"/>
      <c r="C28" s="36">
        <f>SUM(C14:C27)</f>
        <v>6000</v>
      </c>
      <c r="D28" s="37"/>
      <c r="E28" s="38">
        <f>SUM(E14:E27)</f>
        <v>5000</v>
      </c>
    </row>
    <row r="29" spans="1:5" ht="16.5" thickTop="1">
      <c r="A29" s="68" t="s">
        <v>5</v>
      </c>
      <c r="B29" s="69"/>
      <c r="C29" s="69"/>
      <c r="D29" s="70"/>
      <c r="E29" s="39">
        <f>C28-E28</f>
        <v>1000</v>
      </c>
    </row>
    <row r="30" spans="1:6" ht="24" thickBot="1">
      <c r="A30" s="71" t="s">
        <v>6</v>
      </c>
      <c r="B30" s="72"/>
      <c r="C30" s="72"/>
      <c r="D30" s="72"/>
      <c r="E30" s="52">
        <v>0</v>
      </c>
      <c r="F30" s="19"/>
    </row>
    <row r="31" spans="1:5" ht="16.5" thickBot="1">
      <c r="A31" s="73" t="s">
        <v>3</v>
      </c>
      <c r="B31" s="74"/>
      <c r="C31" s="74"/>
      <c r="D31" s="74"/>
      <c r="E31" s="40">
        <f>SUM(E29:E30)</f>
        <v>1000</v>
      </c>
    </row>
    <row r="32" s="14" customFormat="1" ht="18"/>
    <row r="33" spans="1:6" ht="18">
      <c r="A33" s="59" t="s">
        <v>21</v>
      </c>
      <c r="B33" s="59"/>
      <c r="C33" s="61"/>
      <c r="D33" s="61"/>
      <c r="E33" s="61"/>
      <c r="F33" s="14"/>
    </row>
    <row r="34" spans="3:5" s="14" customFormat="1" ht="18">
      <c r="C34" s="20"/>
      <c r="D34" s="20"/>
      <c r="E34" s="20"/>
    </row>
    <row r="35" spans="1:6" ht="18">
      <c r="A35" s="59" t="s">
        <v>4</v>
      </c>
      <c r="B35" s="59"/>
      <c r="C35" s="6"/>
      <c r="D35" s="6"/>
      <c r="E35" s="41"/>
      <c r="F35" s="14"/>
    </row>
    <row r="36" spans="1:5" s="10" customFormat="1" ht="11.25">
      <c r="A36" s="11"/>
      <c r="B36" s="11"/>
      <c r="C36" s="11"/>
      <c r="D36" s="11"/>
      <c r="E36" s="11"/>
    </row>
  </sheetData>
  <sheetProtection/>
  <mergeCells count="17">
    <mergeCell ref="A30:D30"/>
    <mergeCell ref="A31:D31"/>
    <mergeCell ref="A33:B33"/>
    <mergeCell ref="C33:E33"/>
    <mergeCell ref="A35:B35"/>
    <mergeCell ref="A10:E10"/>
    <mergeCell ref="A12:A13"/>
    <mergeCell ref="B12:B13"/>
    <mergeCell ref="C12:C13"/>
    <mergeCell ref="D12:E12"/>
    <mergeCell ref="A29:D29"/>
    <mergeCell ref="A1:E1"/>
    <mergeCell ref="A2:E2"/>
    <mergeCell ref="A3:E3"/>
    <mergeCell ref="B6:C6"/>
    <mergeCell ref="B7:C7"/>
    <mergeCell ref="B8:C8"/>
  </mergeCells>
  <printOptions horizontalCentered="1" verticalCentered="1"/>
  <pageMargins left="0.25" right="0.25" top="1" bottom="0.75" header="0.5" footer="0.4"/>
  <pageSetup horizontalDpi="600" verticalDpi="600" orientation="portrait" r:id="rId1"/>
  <headerFooter>
    <oddFooter>&amp;LHOME Investment Partnerships Program
Montana Department of Commerce&amp;C
9-G.2&amp;R&amp;"Arial,Bold"HOME Administration Manual&amp;"Arial,Regular"
April 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5.7109375" style="2" customWidth="1"/>
    <col min="2" max="2" width="22.7109375" style="2" customWidth="1"/>
    <col min="3" max="3" width="15.7109375" style="2" customWidth="1"/>
    <col min="4" max="4" width="30.7109375" style="2" customWidth="1"/>
    <col min="5" max="5" width="18.7109375" style="2" customWidth="1"/>
  </cols>
  <sheetData>
    <row r="1" spans="1:5" ht="15.75">
      <c r="A1" s="58" t="s">
        <v>12</v>
      </c>
      <c r="B1" s="58"/>
      <c r="C1" s="58"/>
      <c r="D1" s="58"/>
      <c r="E1" s="58"/>
    </row>
    <row r="2" spans="1:5" ht="15.75">
      <c r="A2" s="58" t="s">
        <v>2</v>
      </c>
      <c r="B2" s="58"/>
      <c r="C2" s="58"/>
      <c r="D2" s="58"/>
      <c r="E2" s="58"/>
    </row>
    <row r="3" spans="1:5" ht="15.75">
      <c r="A3" s="58" t="s">
        <v>17</v>
      </c>
      <c r="B3" s="58"/>
      <c r="C3" s="58"/>
      <c r="D3" s="58"/>
      <c r="E3" s="58"/>
    </row>
    <row r="4" s="15" customFormat="1" ht="8.25"/>
    <row r="5" spans="1:4" s="15" customFormat="1" ht="15">
      <c r="A5" s="21" t="s">
        <v>18</v>
      </c>
      <c r="B5" s="54" t="s">
        <v>13</v>
      </c>
      <c r="C5" s="54"/>
      <c r="D5" s="5"/>
    </row>
    <row r="6" spans="1:5" ht="15">
      <c r="A6" s="21" t="s">
        <v>19</v>
      </c>
      <c r="B6" s="77" t="s">
        <v>15</v>
      </c>
      <c r="C6" s="77"/>
      <c r="D6" s="5"/>
      <c r="E6" s="3"/>
    </row>
    <row r="7" spans="1:5" ht="15">
      <c r="A7" s="21" t="s">
        <v>20</v>
      </c>
      <c r="B7" s="77" t="s">
        <v>14</v>
      </c>
      <c r="C7" s="77"/>
      <c r="D7" s="5"/>
      <c r="E7" s="4"/>
    </row>
    <row r="8" spans="1:5" ht="15">
      <c r="A8" s="21" t="s">
        <v>1</v>
      </c>
      <c r="B8" s="77" t="s">
        <v>16</v>
      </c>
      <c r="C8" s="77"/>
      <c r="D8" s="5"/>
      <c r="E8" s="4"/>
    </row>
    <row r="9" spans="2:5" s="15" customFormat="1" ht="8.25">
      <c r="B9" s="16"/>
      <c r="C9" s="16"/>
      <c r="D9" s="16"/>
      <c r="E9" s="16"/>
    </row>
    <row r="10" spans="1:5" ht="15.75">
      <c r="A10" s="60" t="s">
        <v>26</v>
      </c>
      <c r="B10" s="60"/>
      <c r="C10" s="60"/>
      <c r="D10" s="60"/>
      <c r="E10" s="60"/>
    </row>
    <row r="11" spans="1:5" s="15" customFormat="1" ht="9" thickBot="1">
      <c r="A11" s="18"/>
      <c r="B11" s="16"/>
      <c r="C11" s="16"/>
      <c r="D11" s="16"/>
      <c r="E11" s="16"/>
    </row>
    <row r="12" spans="1:11" ht="15">
      <c r="A12" s="62" t="s">
        <v>7</v>
      </c>
      <c r="B12" s="64" t="s">
        <v>28</v>
      </c>
      <c r="C12" s="66" t="s">
        <v>10</v>
      </c>
      <c r="D12" s="75" t="s">
        <v>29</v>
      </c>
      <c r="E12" s="76"/>
      <c r="F12" s="1"/>
      <c r="G12" s="1"/>
      <c r="H12" s="1"/>
      <c r="I12" s="1"/>
      <c r="J12" s="1"/>
      <c r="K12" s="1"/>
    </row>
    <row r="13" spans="1:11" s="8" customFormat="1" ht="30.75" thickBot="1">
      <c r="A13" s="63"/>
      <c r="B13" s="65"/>
      <c r="C13" s="67"/>
      <c r="D13" s="53" t="s">
        <v>22</v>
      </c>
      <c r="E13" s="9" t="s">
        <v>11</v>
      </c>
      <c r="F13" s="13"/>
      <c r="G13" s="7"/>
      <c r="H13" s="7"/>
      <c r="I13" s="7"/>
      <c r="J13" s="7"/>
      <c r="K13" s="7"/>
    </row>
    <row r="14" spans="1:6" ht="25.5">
      <c r="A14" s="22">
        <v>40634</v>
      </c>
      <c r="B14" s="42" t="s">
        <v>23</v>
      </c>
      <c r="C14" s="55">
        <v>2000</v>
      </c>
      <c r="D14" s="46"/>
      <c r="E14" s="32"/>
      <c r="F14" s="19"/>
    </row>
    <row r="15" spans="1:6" ht="25.5">
      <c r="A15" s="22">
        <v>40664</v>
      </c>
      <c r="B15" s="44" t="s">
        <v>23</v>
      </c>
      <c r="C15" s="33">
        <v>2000</v>
      </c>
      <c r="D15" s="46"/>
      <c r="E15" s="32"/>
      <c r="F15" s="19"/>
    </row>
    <row r="16" spans="1:6" ht="25.5">
      <c r="A16" s="22">
        <v>40695</v>
      </c>
      <c r="B16" s="43" t="s">
        <v>23</v>
      </c>
      <c r="C16" s="32">
        <v>2000</v>
      </c>
      <c r="D16" s="46"/>
      <c r="E16" s="33"/>
      <c r="F16" s="19"/>
    </row>
    <row r="17" spans="1:6" ht="25.5">
      <c r="A17" s="22">
        <v>40724</v>
      </c>
      <c r="B17" s="43"/>
      <c r="C17" s="27"/>
      <c r="D17" s="46" t="s">
        <v>24</v>
      </c>
      <c r="E17" s="33">
        <v>6050</v>
      </c>
      <c r="F17" s="19"/>
    </row>
    <row r="18" spans="1:6" ht="23.25">
      <c r="A18" s="22"/>
      <c r="B18" s="43"/>
      <c r="C18" s="27"/>
      <c r="D18" s="46"/>
      <c r="E18" s="32"/>
      <c r="F18" s="19"/>
    </row>
    <row r="19" spans="1:6" ht="23.25">
      <c r="A19" s="23"/>
      <c r="B19" s="43"/>
      <c r="C19" s="28"/>
      <c r="D19" s="47"/>
      <c r="E19" s="34"/>
      <c r="F19" s="19"/>
    </row>
    <row r="20" spans="1:6" ht="23.25">
      <c r="A20" s="24"/>
      <c r="B20" s="44"/>
      <c r="C20" s="29"/>
      <c r="D20" s="48"/>
      <c r="E20" s="33"/>
      <c r="F20" s="19"/>
    </row>
    <row r="21" spans="1:6" ht="23.25">
      <c r="A21" s="23"/>
      <c r="B21" s="44"/>
      <c r="C21" s="30"/>
      <c r="D21" s="48"/>
      <c r="E21" s="33"/>
      <c r="F21" s="19"/>
    </row>
    <row r="22" spans="1:6" ht="23.25">
      <c r="A22" s="24"/>
      <c r="B22" s="44"/>
      <c r="C22" s="29"/>
      <c r="D22" s="48"/>
      <c r="E22" s="33"/>
      <c r="F22" s="19"/>
    </row>
    <row r="23" spans="1:6" ht="23.25">
      <c r="A23" s="23"/>
      <c r="B23" s="44"/>
      <c r="C23" s="30"/>
      <c r="D23" s="48"/>
      <c r="E23" s="33"/>
      <c r="F23" s="19"/>
    </row>
    <row r="24" spans="1:6" ht="23.25">
      <c r="A24" s="23"/>
      <c r="B24" s="44"/>
      <c r="C24" s="30"/>
      <c r="D24" s="48"/>
      <c r="E24" s="33"/>
      <c r="F24" s="19"/>
    </row>
    <row r="25" spans="1:6" ht="23.25">
      <c r="A25" s="23"/>
      <c r="B25" s="44"/>
      <c r="C25" s="30"/>
      <c r="D25" s="48"/>
      <c r="E25" s="33"/>
      <c r="F25" s="19"/>
    </row>
    <row r="26" spans="1:6" ht="23.25">
      <c r="A26" s="23"/>
      <c r="B26" s="44"/>
      <c r="C26" s="30"/>
      <c r="D26" s="48"/>
      <c r="E26" s="33"/>
      <c r="F26" s="19"/>
    </row>
    <row r="27" spans="1:6" ht="24" thickBot="1">
      <c r="A27" s="25"/>
      <c r="B27" s="45"/>
      <c r="C27" s="31"/>
      <c r="D27" s="49"/>
      <c r="E27" s="35"/>
      <c r="F27" s="19"/>
    </row>
    <row r="28" spans="1:5" ht="16.5" thickBot="1">
      <c r="A28" s="17" t="s">
        <v>0</v>
      </c>
      <c r="B28" s="12"/>
      <c r="C28" s="36">
        <f>SUM(C14:C27)</f>
        <v>6000</v>
      </c>
      <c r="D28" s="37"/>
      <c r="E28" s="38">
        <f>SUM(E14:E27)</f>
        <v>6050</v>
      </c>
    </row>
    <row r="29" spans="1:5" ht="16.5" thickTop="1">
      <c r="A29" s="68" t="s">
        <v>5</v>
      </c>
      <c r="B29" s="69"/>
      <c r="C29" s="69"/>
      <c r="D29" s="70"/>
      <c r="E29" s="39">
        <f>C28-E28</f>
        <v>-50</v>
      </c>
    </row>
    <row r="30" spans="1:6" ht="24" thickBot="1">
      <c r="A30" s="71" t="s">
        <v>6</v>
      </c>
      <c r="B30" s="72"/>
      <c r="C30" s="72"/>
      <c r="D30" s="72"/>
      <c r="E30" s="52">
        <v>1000</v>
      </c>
      <c r="F30" s="19"/>
    </row>
    <row r="31" spans="1:5" ht="16.5" thickBot="1">
      <c r="A31" s="73" t="s">
        <v>3</v>
      </c>
      <c r="B31" s="74"/>
      <c r="C31" s="74"/>
      <c r="D31" s="74"/>
      <c r="E31" s="40">
        <f>SUM(E29:E30)</f>
        <v>950</v>
      </c>
    </row>
    <row r="32" s="14" customFormat="1" ht="18"/>
    <row r="33" spans="1:6" ht="18">
      <c r="A33" s="59" t="s">
        <v>21</v>
      </c>
      <c r="B33" s="59"/>
      <c r="C33" s="61"/>
      <c r="D33" s="61"/>
      <c r="E33" s="61"/>
      <c r="F33" s="14"/>
    </row>
    <row r="34" spans="3:5" s="14" customFormat="1" ht="18">
      <c r="C34" s="20"/>
      <c r="D34" s="20"/>
      <c r="E34" s="20"/>
    </row>
    <row r="35" spans="1:6" ht="18">
      <c r="A35" s="59" t="s">
        <v>4</v>
      </c>
      <c r="B35" s="59"/>
      <c r="C35" s="6"/>
      <c r="D35" s="6"/>
      <c r="E35" s="41"/>
      <c r="F35" s="14"/>
    </row>
    <row r="36" spans="1:5" s="10" customFormat="1" ht="11.25">
      <c r="A36" s="11"/>
      <c r="B36" s="11"/>
      <c r="C36" s="11"/>
      <c r="D36" s="11"/>
      <c r="E36" s="11"/>
    </row>
  </sheetData>
  <sheetProtection/>
  <mergeCells count="17">
    <mergeCell ref="A30:D30"/>
    <mergeCell ref="A31:D31"/>
    <mergeCell ref="A33:B33"/>
    <mergeCell ref="C33:E33"/>
    <mergeCell ref="A35:B35"/>
    <mergeCell ref="A10:E10"/>
    <mergeCell ref="A12:A13"/>
    <mergeCell ref="B12:B13"/>
    <mergeCell ref="C12:C13"/>
    <mergeCell ref="D12:E12"/>
    <mergeCell ref="A29:D29"/>
    <mergeCell ref="A1:E1"/>
    <mergeCell ref="A2:E2"/>
    <mergeCell ref="A3:E3"/>
    <mergeCell ref="B6:C6"/>
    <mergeCell ref="B7:C7"/>
    <mergeCell ref="B8:C8"/>
  </mergeCells>
  <printOptions horizontalCentered="1" verticalCentered="1"/>
  <pageMargins left="0.25" right="0.25" top="1" bottom="0.75" header="0.5" footer="0.4"/>
  <pageSetup horizontalDpi="600" verticalDpi="600" orientation="portrait" r:id="rId1"/>
  <headerFooter>
    <oddFooter>&amp;LHOME Investment Partnerships Program
Montana Department of Commerce&amp;C
9-G.3&amp;R&amp;"Arial,Bold"HOME Administration Manual&amp;"Arial,Regular"
April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cc5102</dc:creator>
  <cp:keywords/>
  <dc:description/>
  <cp:lastModifiedBy>cc5049</cp:lastModifiedBy>
  <cp:lastPrinted>2011-09-07T19:18:05Z</cp:lastPrinted>
  <dcterms:created xsi:type="dcterms:W3CDTF">2002-01-10T22:47:15Z</dcterms:created>
  <dcterms:modified xsi:type="dcterms:W3CDTF">2012-08-03T17:35:19Z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0.03</vt:lpwstr>
  </property>
  <property fmtid="{D5CDD505-2E9C-101B-9397-08002B2CF9AE}" pid="3" name="Last Author">
    <vt:lpwstr>Edgcomb\, Leslie</vt:lpwstr>
  </property>
  <property fmtid="{D5CDD505-2E9C-101B-9397-08002B2CF9AE}" pid="4" name="CreateDateTime">
    <vt:lpwstr>10/01/2002 22:47:15</vt:lpwstr>
  </property>
  <property fmtid="{D5CDD505-2E9C-101B-9397-08002B2CF9AE}" pid="5" name="DocumentPath">
    <vt:lpwstr>Commerce\Site\Housing\Includes\HM\AdminManual\HMChap09-Exh9G.xls</vt:lpwstr>
  </property>
  <property fmtid="{D5CDD505-2E9C-101B-9397-08002B2CF9AE}" pid="6" name="FileID">
    <vt:lpwstr>32530</vt:lpwstr>
  </property>
  <property fmtid="{D5CDD505-2E9C-101B-9397-08002B2CF9AE}" pid="7" name="ProjectID">
    <vt:lpwstr>38</vt:lpwstr>
  </property>
</Properties>
</file>